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nsus- 2023\Dist &amp; Pro Table Wise Data Census- 2023\Sindh Tables District 2023\KEAMARI\"/>
    </mc:Choice>
  </mc:AlternateContent>
  <bookViews>
    <workbookView xWindow="0" yWindow="0" windowWidth="28800" windowHeight="12435"/>
  </bookViews>
  <sheets>
    <sheet name="SINDH (2)" sheetId="2" r:id="rId1"/>
  </sheets>
  <definedNames>
    <definedName name="_xlnm.Print_Titles" localSheetId="0">'SINDH (2)'!$1:$4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L6" i="2"/>
  <c r="K6" i="2"/>
</calcChain>
</file>

<file path=xl/sharedStrings.xml><?xml version="1.0" encoding="utf-8"?>
<sst xmlns="http://schemas.openxmlformats.org/spreadsheetml/2006/main" count="66" uniqueCount="20">
  <si>
    <t>Table 24 : HOUSING CHARACTERISTICS, FACILITIES OF TOILET AND WASHROOM USED BY HOUSEHOLDS, RURAL/URBAN  : CENSUS 2023</t>
  </si>
  <si>
    <t>LOCALITY</t>
  </si>
  <si>
    <t>HOUSEHOLDS</t>
  </si>
  <si>
    <t>TYPE OF TOILET</t>
  </si>
  <si>
    <t>TYPE OF WASHROOM</t>
  </si>
  <si>
    <t>SEPARATE TOILET</t>
  </si>
  <si>
    <t>FLUSH TOILET</t>
  </si>
  <si>
    <t>NON FLUSH TOILET</t>
  </si>
  <si>
    <t>NO TOILET</t>
  </si>
  <si>
    <t>SEPARATE WASHROOM</t>
  </si>
  <si>
    <t>NO WASHROOM</t>
  </si>
  <si>
    <t>ALL LOCALITIES</t>
  </si>
  <si>
    <t>RURAL</t>
  </si>
  <si>
    <t>URBAN</t>
  </si>
  <si>
    <t>-</t>
  </si>
  <si>
    <t>KEAMARI DISTRICT</t>
  </si>
  <si>
    <t>BALDIA SUB-DIVISION</t>
  </si>
  <si>
    <t>KEAMARI SUB-DIVISION</t>
  </si>
  <si>
    <t>MAURIPUR SUB-DIVISION</t>
  </si>
  <si>
    <t>SITE SUB-DIVISION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</si>
</sst>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15">
    <xf numFmtId="0" fontId="0" fillId="0" borderId="0" xfId="0">
      <alignment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3" fillId="0" borderId="0" xfId="0" applyFont="1">
      <alignment vertical="top"/>
    </xf>
    <xf numFmtId="0" fontId="2" fillId="0" borderId="0" xfId="0" applyFont="1" applyAlignment="1">
      <alignment horizontal="left"/>
    </xf>
    <xf numFmtId="164" fontId="3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2" fontId="3" fillId="0" borderId="0" xfId="0" applyNumberFormat="1" applyFont="1">
      <alignment vertical="top"/>
    </xf>
    <xf numFmtId="0" fontId="2" fillId="0" borderId="2" xfId="0" applyFont="1" applyBorder="1" applyAlignment="1">
      <alignment horizontal="left"/>
    </xf>
    <xf numFmtId="164" fontId="3" fillId="0" borderId="2" xfId="1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Normal="100" workbookViewId="0">
      <pane ySplit="4" topLeftCell="A649" activePane="bottomLeft" state="frozen"/>
      <selection pane="bottomLeft" activeCell="A281" activeCellId="1" sqref="A5:XFD260 A281:XFD676"/>
    </sheetView>
  </sheetViews>
  <sheetFormatPr defaultRowHeight="15.95" customHeight="1" x14ac:dyDescent="0.2"/>
  <cols>
    <col min="1" max="1" width="19.5703125" style="5" customWidth="1"/>
    <col min="2" max="2" width="17.42578125" style="6" customWidth="1"/>
    <col min="3" max="3" width="15.85546875" style="6" customWidth="1"/>
    <col min="4" max="4" width="13.140625" style="6" customWidth="1"/>
    <col min="5" max="5" width="15.42578125" style="6" customWidth="1"/>
    <col min="6" max="6" width="15" style="6" customWidth="1"/>
    <col min="7" max="7" width="16.42578125" style="6" customWidth="1"/>
    <col min="8" max="8" width="14" style="6" customWidth="1"/>
    <col min="9" max="16384" width="9.140625" style="4"/>
  </cols>
  <sheetData>
    <row r="1" spans="1:13" ht="33" customHeight="1" x14ac:dyDescent="0.2">
      <c r="A1" s="11" t="s">
        <v>0</v>
      </c>
      <c r="B1" s="11"/>
      <c r="C1" s="11"/>
      <c r="D1" s="11"/>
      <c r="E1" s="11"/>
      <c r="F1" s="11"/>
      <c r="G1" s="11"/>
      <c r="H1" s="11"/>
    </row>
    <row r="2" spans="1:13" ht="21" customHeight="1" x14ac:dyDescent="0.2">
      <c r="A2" s="12" t="s">
        <v>1</v>
      </c>
      <c r="B2" s="13" t="s">
        <v>2</v>
      </c>
      <c r="C2" s="13" t="s">
        <v>3</v>
      </c>
      <c r="D2" s="13"/>
      <c r="E2" s="13"/>
      <c r="F2" s="13"/>
      <c r="G2" s="13" t="s">
        <v>4</v>
      </c>
      <c r="H2" s="13"/>
    </row>
    <row r="3" spans="1:13" ht="37.5" customHeight="1" x14ac:dyDescent="0.2">
      <c r="A3" s="12"/>
      <c r="B3" s="13"/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</row>
    <row r="4" spans="1:13" ht="15.95" customHeight="1" x14ac:dyDescent="0.2">
      <c r="A4" s="2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13" ht="15.95" customHeight="1" x14ac:dyDescent="0.2">
      <c r="A5" s="14" t="s">
        <v>15</v>
      </c>
      <c r="B5" s="14"/>
      <c r="C5" s="14"/>
      <c r="D5" s="14"/>
      <c r="E5" s="14"/>
      <c r="F5" s="14"/>
      <c r="G5" s="14"/>
      <c r="H5" s="14"/>
    </row>
    <row r="6" spans="1:13" ht="15.95" customHeight="1" x14ac:dyDescent="0.2">
      <c r="A6" s="5" t="s">
        <v>11</v>
      </c>
      <c r="B6" s="6">
        <v>319121</v>
      </c>
      <c r="C6" s="6">
        <v>255299</v>
      </c>
      <c r="D6" s="6">
        <v>302537</v>
      </c>
      <c r="E6" s="6">
        <v>12267</v>
      </c>
      <c r="F6" s="6">
        <v>4317</v>
      </c>
      <c r="G6" s="6">
        <v>248692</v>
      </c>
      <c r="H6" s="6">
        <v>11082</v>
      </c>
      <c r="K6" s="8">
        <f>D6/$B$6*100</f>
        <v>94.803225108971205</v>
      </c>
      <c r="L6" s="8">
        <f>E6/$B$6*100</f>
        <v>3.8439964778250255</v>
      </c>
      <c r="M6" s="8">
        <f>F6/$B$6*100</f>
        <v>1.352778413203769</v>
      </c>
    </row>
    <row r="7" spans="1:13" ht="15.95" customHeight="1" x14ac:dyDescent="0.2">
      <c r="A7" s="5" t="s">
        <v>12</v>
      </c>
      <c r="B7" s="7" t="s">
        <v>14</v>
      </c>
      <c r="C7" s="7" t="s">
        <v>14</v>
      </c>
      <c r="D7" s="7" t="s">
        <v>14</v>
      </c>
      <c r="E7" s="7" t="s">
        <v>14</v>
      </c>
      <c r="F7" s="7" t="s">
        <v>14</v>
      </c>
      <c r="G7" s="7" t="s">
        <v>14</v>
      </c>
      <c r="H7" s="7" t="s">
        <v>14</v>
      </c>
    </row>
    <row r="8" spans="1:13" ht="15.95" customHeight="1" x14ac:dyDescent="0.2">
      <c r="A8" s="5" t="s">
        <v>13</v>
      </c>
      <c r="B8" s="6">
        <v>319121</v>
      </c>
      <c r="C8" s="6">
        <v>255299</v>
      </c>
      <c r="D8" s="6">
        <v>302537</v>
      </c>
      <c r="E8" s="6">
        <v>12267</v>
      </c>
      <c r="F8" s="6">
        <v>4317</v>
      </c>
      <c r="G8" s="6">
        <v>248692</v>
      </c>
      <c r="H8" s="6">
        <v>11082</v>
      </c>
    </row>
    <row r="9" spans="1:13" ht="15.95" customHeight="1" x14ac:dyDescent="0.2">
      <c r="A9" s="14" t="s">
        <v>16</v>
      </c>
      <c r="B9" s="14"/>
      <c r="C9" s="14"/>
      <c r="D9" s="14"/>
      <c r="E9" s="14"/>
      <c r="F9" s="14"/>
      <c r="G9" s="14"/>
      <c r="H9" s="14"/>
    </row>
    <row r="10" spans="1:13" ht="15.95" customHeight="1" x14ac:dyDescent="0.2">
      <c r="A10" s="5" t="s">
        <v>11</v>
      </c>
      <c r="B10" s="6">
        <v>148116</v>
      </c>
      <c r="C10" s="6">
        <v>120145</v>
      </c>
      <c r="D10" s="6">
        <v>142808</v>
      </c>
      <c r="E10" s="6">
        <v>4579</v>
      </c>
      <c r="F10" s="6">
        <v>729</v>
      </c>
      <c r="G10" s="6">
        <v>117814</v>
      </c>
      <c r="H10" s="6">
        <v>3204</v>
      </c>
    </row>
    <row r="11" spans="1:13" ht="15.95" customHeight="1" x14ac:dyDescent="0.2">
      <c r="A11" s="5" t="s">
        <v>12</v>
      </c>
      <c r="B11" s="7" t="s">
        <v>14</v>
      </c>
      <c r="C11" s="7" t="s">
        <v>14</v>
      </c>
      <c r="D11" s="7" t="s">
        <v>14</v>
      </c>
      <c r="E11" s="7" t="s">
        <v>14</v>
      </c>
      <c r="F11" s="7" t="s">
        <v>14</v>
      </c>
      <c r="G11" s="7" t="s">
        <v>14</v>
      </c>
      <c r="H11" s="7" t="s">
        <v>14</v>
      </c>
    </row>
    <row r="12" spans="1:13" ht="15.95" customHeight="1" x14ac:dyDescent="0.2">
      <c r="A12" s="5" t="s">
        <v>13</v>
      </c>
      <c r="B12" s="6">
        <v>148116</v>
      </c>
      <c r="C12" s="6">
        <v>120145</v>
      </c>
      <c r="D12" s="6">
        <v>142808</v>
      </c>
      <c r="E12" s="6">
        <v>4579</v>
      </c>
      <c r="F12" s="6">
        <v>729</v>
      </c>
      <c r="G12" s="6">
        <v>117814</v>
      </c>
      <c r="H12" s="6">
        <v>3204</v>
      </c>
    </row>
    <row r="13" spans="1:13" ht="15.95" customHeight="1" x14ac:dyDescent="0.2">
      <c r="A13" s="14" t="s">
        <v>17</v>
      </c>
      <c r="B13" s="14"/>
      <c r="C13" s="14"/>
      <c r="D13" s="14"/>
      <c r="E13" s="14"/>
      <c r="F13" s="14"/>
      <c r="G13" s="14"/>
      <c r="H13" s="14"/>
    </row>
    <row r="14" spans="1:13" ht="15.95" customHeight="1" x14ac:dyDescent="0.2">
      <c r="A14" s="5" t="s">
        <v>11</v>
      </c>
      <c r="B14" s="6">
        <v>68571</v>
      </c>
      <c r="C14" s="6">
        <v>53082</v>
      </c>
      <c r="D14" s="6">
        <v>62291</v>
      </c>
      <c r="E14" s="6">
        <v>4626</v>
      </c>
      <c r="F14" s="6">
        <v>1654</v>
      </c>
      <c r="G14" s="6">
        <v>51297</v>
      </c>
      <c r="H14" s="6">
        <v>3612</v>
      </c>
    </row>
    <row r="15" spans="1:13" ht="15.95" customHeight="1" x14ac:dyDescent="0.2">
      <c r="A15" s="5" t="s">
        <v>12</v>
      </c>
      <c r="B15" s="7" t="s">
        <v>14</v>
      </c>
      <c r="C15" s="7" t="s">
        <v>14</v>
      </c>
      <c r="D15" s="7" t="s">
        <v>14</v>
      </c>
      <c r="E15" s="7" t="s">
        <v>14</v>
      </c>
      <c r="F15" s="7" t="s">
        <v>14</v>
      </c>
      <c r="G15" s="7" t="s">
        <v>14</v>
      </c>
      <c r="H15" s="7" t="s">
        <v>14</v>
      </c>
    </row>
    <row r="16" spans="1:13" ht="15.95" customHeight="1" x14ac:dyDescent="0.2">
      <c r="A16" s="5" t="s">
        <v>13</v>
      </c>
      <c r="B16" s="6">
        <v>68571</v>
      </c>
      <c r="C16" s="6">
        <v>53082</v>
      </c>
      <c r="D16" s="6">
        <v>62291</v>
      </c>
      <c r="E16" s="6">
        <v>4626</v>
      </c>
      <c r="F16" s="6">
        <v>1654</v>
      </c>
      <c r="G16" s="6">
        <v>51297</v>
      </c>
      <c r="H16" s="6">
        <v>3612</v>
      </c>
    </row>
    <row r="17" spans="1:8" ht="15.95" customHeight="1" x14ac:dyDescent="0.2">
      <c r="A17" s="14" t="s">
        <v>18</v>
      </c>
      <c r="B17" s="14"/>
      <c r="C17" s="14"/>
      <c r="D17" s="14"/>
      <c r="E17" s="14"/>
      <c r="F17" s="14"/>
      <c r="G17" s="14"/>
      <c r="H17" s="14"/>
    </row>
    <row r="18" spans="1:8" ht="15.95" customHeight="1" x14ac:dyDescent="0.2">
      <c r="A18" s="5" t="s">
        <v>11</v>
      </c>
      <c r="B18" s="6">
        <v>37369</v>
      </c>
      <c r="C18" s="6">
        <v>30428</v>
      </c>
      <c r="D18" s="6">
        <v>34664</v>
      </c>
      <c r="E18" s="6">
        <v>1092</v>
      </c>
      <c r="F18" s="6">
        <v>1613</v>
      </c>
      <c r="G18" s="6">
        <v>29925</v>
      </c>
      <c r="H18" s="6">
        <v>2217</v>
      </c>
    </row>
    <row r="19" spans="1:8" ht="15.95" customHeight="1" x14ac:dyDescent="0.2">
      <c r="A19" s="5" t="s">
        <v>12</v>
      </c>
      <c r="B19" s="7" t="s">
        <v>14</v>
      </c>
      <c r="C19" s="7" t="s">
        <v>14</v>
      </c>
      <c r="D19" s="7" t="s">
        <v>14</v>
      </c>
      <c r="E19" s="7" t="s">
        <v>14</v>
      </c>
      <c r="F19" s="7" t="s">
        <v>14</v>
      </c>
      <c r="G19" s="7" t="s">
        <v>14</v>
      </c>
      <c r="H19" s="7" t="s">
        <v>14</v>
      </c>
    </row>
    <row r="20" spans="1:8" ht="15.95" customHeight="1" x14ac:dyDescent="0.2">
      <c r="A20" s="5" t="s">
        <v>13</v>
      </c>
      <c r="B20" s="6">
        <v>37369</v>
      </c>
      <c r="C20" s="6">
        <v>30428</v>
      </c>
      <c r="D20" s="6">
        <v>34664</v>
      </c>
      <c r="E20" s="6">
        <v>1092</v>
      </c>
      <c r="F20" s="6">
        <v>1613</v>
      </c>
      <c r="G20" s="6">
        <v>29925</v>
      </c>
      <c r="H20" s="6">
        <v>2217</v>
      </c>
    </row>
    <row r="21" spans="1:8" ht="15.95" customHeight="1" x14ac:dyDescent="0.2">
      <c r="A21" s="14" t="s">
        <v>19</v>
      </c>
      <c r="B21" s="14"/>
      <c r="C21" s="14"/>
      <c r="D21" s="14"/>
      <c r="E21" s="14"/>
      <c r="F21" s="14"/>
      <c r="G21" s="14"/>
      <c r="H21" s="14"/>
    </row>
    <row r="22" spans="1:8" ht="15.95" customHeight="1" x14ac:dyDescent="0.2">
      <c r="A22" s="5" t="s">
        <v>11</v>
      </c>
      <c r="B22" s="6">
        <v>65065</v>
      </c>
      <c r="C22" s="6">
        <v>51644</v>
      </c>
      <c r="D22" s="6">
        <v>62774</v>
      </c>
      <c r="E22" s="6">
        <v>1970</v>
      </c>
      <c r="F22" s="6">
        <v>321</v>
      </c>
      <c r="G22" s="6">
        <v>49656</v>
      </c>
      <c r="H22" s="6">
        <v>2049</v>
      </c>
    </row>
    <row r="23" spans="1:8" ht="15.95" customHeight="1" x14ac:dyDescent="0.2">
      <c r="A23" s="5" t="s">
        <v>12</v>
      </c>
      <c r="B23" s="7" t="s">
        <v>14</v>
      </c>
      <c r="C23" s="7" t="s">
        <v>14</v>
      </c>
      <c r="D23" s="7" t="s">
        <v>14</v>
      </c>
      <c r="E23" s="7" t="s">
        <v>14</v>
      </c>
      <c r="F23" s="7" t="s">
        <v>14</v>
      </c>
      <c r="G23" s="7" t="s">
        <v>14</v>
      </c>
      <c r="H23" s="7" t="s">
        <v>14</v>
      </c>
    </row>
    <row r="24" spans="1:8" ht="15.95" customHeight="1" x14ac:dyDescent="0.2">
      <c r="A24" s="5" t="s">
        <v>13</v>
      </c>
      <c r="B24" s="6">
        <v>65065</v>
      </c>
      <c r="C24" s="6">
        <v>51644</v>
      </c>
      <c r="D24" s="6">
        <v>62774</v>
      </c>
      <c r="E24" s="6">
        <v>1970</v>
      </c>
      <c r="F24" s="6">
        <v>321</v>
      </c>
      <c r="G24" s="6">
        <v>49656</v>
      </c>
      <c r="H24" s="6">
        <v>2049</v>
      </c>
    </row>
    <row r="25" spans="1:8" ht="15.95" customHeight="1" x14ac:dyDescent="0.2">
      <c r="A25" s="9"/>
      <c r="B25" s="10"/>
      <c r="C25" s="10"/>
      <c r="D25" s="10"/>
      <c r="E25" s="10"/>
      <c r="F25" s="10"/>
      <c r="G25" s="10"/>
      <c r="H25" s="10"/>
    </row>
  </sheetData>
  <mergeCells count="10">
    <mergeCell ref="A17:H17"/>
    <mergeCell ref="A21:H21"/>
    <mergeCell ref="A5:H5"/>
    <mergeCell ref="A9:H9"/>
    <mergeCell ref="A13:H13"/>
    <mergeCell ref="A1:H1"/>
    <mergeCell ref="A2:A3"/>
    <mergeCell ref="B2:B3"/>
    <mergeCell ref="C2:F2"/>
    <mergeCell ref="G2:H2"/>
  </mergeCells>
  <pageMargins left="0.7" right="0.2" top="0.75" bottom="0.2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SINDH (2)</vt:lpstr>
      <vt:lpstr>'SINDH (2)'!Print_Titles</vt:lpstr>
    </vt:vector>
  </TitlesOfParts>
  <Company>Pakistan Bureau of Statistics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Manan</dc:creator>
  <cp:lastModifiedBy>Ahtisham Ul Haq (Statistical Assistant)</cp:lastModifiedBy>
  <dcterms:created xsi:type="dcterms:W3CDTF">2025-07-30T09:53:04Z</dcterms:created>
  <dcterms:modified xsi:type="dcterms:W3CDTF">2026-04-13T04:57:16Z</dcterms:modified>
</cp:coreProperties>
</file>